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vaux de base" sheetId="1" state="visible" r:id="rId2"/>
  </sheets>
  <definedNames>
    <definedName function="false" hidden="false" localSheetId="0" name="_xlnm.Print_Area" vbProcedure="false">'Travaux de base'!$A$1:$F$110</definedName>
    <definedName function="false" hidden="false" localSheetId="0" name="_Toc261435924" vbProcedure="false">'travaux de base'!#ref!</definedName>
    <definedName function="false" hidden="false" localSheetId="0" name="_Toc400983836" vbProcedure="false">'travaux de base'!#ref!</definedName>
    <definedName function="false" hidden="false" localSheetId="0" name="_Toc401066378" vbProcedure="false">'Travaux de base'!$B$82</definedName>
    <definedName function="false" hidden="false" localSheetId="0" name="_Toc401066392" vbProcedure="false">'travaux de base'!#ref!</definedName>
    <definedName function="false" hidden="false" localSheetId="0" name="_Toc401066394" vbProcedure="false">'Travaux de base'!$B$84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<sst xmlns="http://schemas.openxmlformats.org/spreadsheetml/2006/main" count="85" uniqueCount="58">
  <si>
    <t xml:space="preserve">MAITRE D'OUVRAGE</t>
  </si>
  <si>
    <t xml:space="preserve">GENDARMERIE NATIONALE – CASERNE PASQUIER</t>
  </si>
  <si>
    <t xml:space="preserve">2 rue de l’étang du désert</t>
  </si>
  <si>
    <t xml:space="preserve">78000 VERSAILLES</t>
  </si>
  <si>
    <t xml:space="preserve">TRAVAUX DE SECURISATION DES STRUCTURES D’UN BATIMENT</t>
  </si>
  <si>
    <t xml:space="preserve">GENDARMERIE NATIONALE – CAMP DE MONDESIR</t>
  </si>
  <si>
    <t xml:space="preserve">Hameau de Mondésir</t>
  </si>
  <si>
    <t xml:space="preserve">91690 GUILLERVAL</t>
  </si>
  <si>
    <t xml:space="preserve">DECOMPOSITION DU PRIX GLOBAL ET FORFAITAIRE</t>
  </si>
  <si>
    <r>
      <rPr>
        <b val="true"/>
        <sz val="14"/>
        <rFont val="Calibri"/>
        <family val="2"/>
        <charset val="1"/>
      </rPr>
      <t xml:space="preserve">DPGF Vierge
</t>
    </r>
    <r>
      <rPr>
        <b val="true"/>
        <sz val="11"/>
        <color rgb="FFFF0000"/>
        <rFont val="Calibri"/>
        <family val="2"/>
        <charset val="1"/>
      </rPr>
      <t xml:space="preserve">Les quantités sont données à titre indicatif, l'entreprise se doit de les vérifier afin de les valider ou de les modifier.</t>
    </r>
  </si>
  <si>
    <t xml:space="preserve">Lot : Mise en sécurité des batiments</t>
  </si>
  <si>
    <t xml:space="preserve">Indice 2 du 13/01/2025</t>
  </si>
  <si>
    <t xml:space="preserve">TRANCHE FERME :  TRAVAUX DE BASE – MISE EN SECURITE DES STRUCTURES DE BATIMENT</t>
  </si>
  <si>
    <t xml:space="preserve">Désignation</t>
  </si>
  <si>
    <t xml:space="preserve">U</t>
  </si>
  <si>
    <t xml:space="preserve">Qté entr.</t>
  </si>
  <si>
    <t xml:space="preserve">Prix unitaire</t>
  </si>
  <si>
    <t xml:space="preserve">Prix total</t>
  </si>
  <si>
    <t xml:space="preserve">TRAVAUX D'INSTALLATION</t>
  </si>
  <si>
    <t xml:space="preserve">Préparation administrative</t>
  </si>
  <si>
    <t xml:space="preserve">Ens</t>
  </si>
  <si>
    <t xml:space="preserve">Préparation technique</t>
  </si>
  <si>
    <t xml:space="preserve">Branchements provisoires</t>
  </si>
  <si>
    <t xml:space="preserve">Installation de chantier</t>
  </si>
  <si>
    <t xml:space="preserve">Moyen d'approvisionnement et d'évacuation</t>
  </si>
  <si>
    <t xml:space="preserve">Livraison du matériel et des matériaux </t>
  </si>
  <si>
    <t xml:space="preserve">u</t>
  </si>
  <si>
    <t xml:space="preserve">Installation du matériel et des matériaux</t>
  </si>
  <si>
    <t xml:space="preserve">ft</t>
  </si>
  <si>
    <t xml:space="preserve">Evacuation des déchets</t>
  </si>
  <si>
    <t xml:space="preserve">Travaux de sécurisation</t>
  </si>
  <si>
    <t xml:space="preserve">Fourniture, entretient et dépose du balisage</t>
  </si>
  <si>
    <t xml:space="preserve">Marquage-piquetage des réseaux existants et entretien</t>
  </si>
  <si>
    <t xml:space="preserve">Mise en place d’échaffaudage</t>
  </si>
  <si>
    <t xml:space="preserve">Montant H.T. des travaux d'installation :</t>
  </si>
  <si>
    <t xml:space="preserve">TRAVAUX PREPARATOIRES</t>
  </si>
  <si>
    <t xml:space="preserve">Purges et démolitions</t>
  </si>
  <si>
    <t xml:space="preserve">Démolition des cloisons</t>
  </si>
  <si>
    <t xml:space="preserve">ens</t>
  </si>
  <si>
    <t xml:space="preserve">Purges des réseaux</t>
  </si>
  <si>
    <t xml:space="preserve">Calepinage</t>
  </si>
  <si>
    <t xml:space="preserve">Montant H.T. des travaux préparatoires :</t>
  </si>
  <si>
    <t xml:space="preserve">TRAVAUX NEUFS</t>
  </si>
  <si>
    <t xml:space="preserve">Mise en securité des structures</t>
  </si>
  <si>
    <t xml:space="preserve">Mise en place d’étaiement</t>
  </si>
  <si>
    <t xml:space="preserve">Création d’empochements 20X20X20</t>
  </si>
  <si>
    <t xml:space="preserve">Création d’empochements 30X30X20</t>
  </si>
  <si>
    <t xml:space="preserve">Création d’empochements 30X30X25</t>
  </si>
  <si>
    <t xml:space="preserve">Fourniture structure métallique</t>
  </si>
  <si>
    <t xml:space="preserve">kg</t>
  </si>
  <si>
    <t xml:space="preserve">Mise en place des profilés métalliques</t>
  </si>
  <si>
    <t xml:space="preserve">Pose à bain de mortier</t>
  </si>
  <si>
    <t xml:space="preserve">Protection feu</t>
  </si>
  <si>
    <t xml:space="preserve">Flocage coupe feu </t>
  </si>
  <si>
    <t xml:space="preserve">Montant H.T. des travaux neufs :</t>
  </si>
  <si>
    <t xml:space="preserve">Montant total H.T.</t>
  </si>
  <si>
    <t xml:space="preserve">T.V.A. à 20%</t>
  </si>
  <si>
    <t xml:space="preserve">Montant total T.T.C.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</si>
</sst>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F&quot;_-;\-* #,##0.00&quot; F&quot;_-;_-* \-??&quot; F&quot;_-;_-@_-"/>
    <numFmt numFmtId="166" formatCode="0\ %"/>
    <numFmt numFmtId="167" formatCode="_-* #,##0.00&quot; €&quot;_-;\-* #,##0.00&quot; €&quot;_-;_-* \-??&quot; €&quot;_-;_-@_-"/>
    <numFmt numFmtId="168" formatCode="0.0%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u val="single"/>
      <sz val="16"/>
      <name val="Calibri"/>
      <family val="2"/>
      <charset val="1"/>
    </font>
    <font>
      <b val="true"/>
      <sz val="16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0"/>
      <name val="Calibri"/>
      <family val="2"/>
      <charset val="1"/>
    </font>
    <font>
      <sz val="14"/>
      <name val="Calibri"/>
      <family val="2"/>
      <charset val="1"/>
    </font>
    <font>
      <b val="true"/>
      <u val="single"/>
      <sz val="14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sz val="16"/>
      <color rgb="FF4BACC6"/>
      <name val="Calibri"/>
      <family val="2"/>
      <charset val="1"/>
    </font>
    <font>
      <b val="true"/>
      <u val="single"/>
      <sz val="12"/>
      <name val="Calibri"/>
      <family val="2"/>
    </font>
    <font>
      <b val="true"/>
      <i val="true"/>
      <u val="single"/>
      <sz val="12"/>
      <name val="Calibri"/>
      <family val="2"/>
      <charset val="1"/>
    </font>
    <font>
      <sz val="12"/>
      <color rgb="FFFFFF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rgb="FFD9D9D9"/>
      </patternFill>
    </fill>
    <fill>
      <patternFill patternType="solid">
        <fgColor rgb="FFD9D9D9"/>
        <bgColor rgb="FFE0E0E0"/>
      </patternFill>
    </fill>
  </fills>
  <borders count="36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 style="double"/>
      <top/>
      <bottom style="double"/>
      <diagonal/>
    </border>
    <border diagonalUp="false" diagonalDown="false"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/>
      <right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/>
      <right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2" borderId="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9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1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17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1" fillId="3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3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1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3" borderId="17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1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17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8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8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18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9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2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3" borderId="2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2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3" borderId="2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2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8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28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3" borderId="2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2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3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3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2" fillId="0" borderId="32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3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7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3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5" xfId="2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étaire 2" xfId="20"/>
    <cellStyle name="Normal 2" xfId="21"/>
    <cellStyle name="Normal 7" xfId="22"/>
    <cellStyle name="Pourcentage 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88" colorId="64" zoomScale="100" zoomScaleNormal="100" zoomScalePageLayoutView="100" workbookViewId="0">
      <selection pane="topLeft" activeCell="B79" activeCellId="0" sqref="B79"/>
    </sheetView>
  </sheetViews>
  <sheetFormatPr defaultColWidth="11.4453125" defaultRowHeight="15" zeroHeight="false" outlineLevelRow="0" outlineLevelCol="0"/>
  <cols>
    <col collapsed="false" customWidth="true" hidden="false" outlineLevel="0" max="1" min="1" style="1" width="7.34"/>
    <col collapsed="false" customWidth="true" hidden="false" outlineLevel="0" max="2" min="2" style="1" width="40.13"/>
    <col collapsed="false" customWidth="true" hidden="false" outlineLevel="0" max="3" min="3" style="1" width="4.34"/>
    <col collapsed="false" customWidth="true" hidden="false" outlineLevel="0" max="4" min="4" style="1" width="9.87"/>
    <col collapsed="false" customWidth="true" hidden="false" outlineLevel="0" max="5" min="5" style="1" width="13.55"/>
    <col collapsed="false" customWidth="true" hidden="false" outlineLevel="0" max="6" min="6" style="1" width="14.44"/>
    <col collapsed="false" customWidth="false" hidden="false" outlineLevel="0" max="1023" min="7" style="1" width="11.44"/>
    <col collapsed="false" customWidth="true" hidden="false" outlineLevel="0" max="1024" min="1024" style="0" width="9.14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</row>
    <row r="2" customFormat="false" ht="15" hidden="false" customHeight="false" outlineLevel="0" collapsed="false">
      <c r="A2" s="2"/>
      <c r="B2" s="2"/>
      <c r="C2" s="2"/>
      <c r="D2" s="2"/>
      <c r="E2" s="2"/>
      <c r="F2" s="2"/>
    </row>
    <row r="3" customFormat="false" ht="18" hidden="false" customHeight="true" outlineLevel="0" collapsed="false">
      <c r="A3" s="3"/>
      <c r="B3" s="4"/>
      <c r="C3" s="5"/>
      <c r="D3" s="6"/>
      <c r="E3" s="7"/>
      <c r="F3" s="5"/>
    </row>
    <row r="4" customFormat="false" ht="19.5" hidden="false" customHeight="true" outlineLevel="0" collapsed="false">
      <c r="A4" s="8" t="s">
        <v>0</v>
      </c>
      <c r="B4" s="8"/>
      <c r="C4" s="8"/>
      <c r="D4" s="8"/>
      <c r="E4" s="8"/>
      <c r="F4" s="8"/>
    </row>
    <row r="5" customFormat="false" ht="19.5" hidden="false" customHeight="true" outlineLevel="0" collapsed="false">
      <c r="A5" s="8"/>
      <c r="B5" s="8"/>
      <c r="C5" s="8"/>
      <c r="D5" s="8"/>
      <c r="E5" s="8"/>
      <c r="F5" s="8"/>
    </row>
    <row r="6" customFormat="false" ht="12.75" hidden="false" customHeight="true" outlineLevel="0" collapsed="false">
      <c r="A6" s="8"/>
      <c r="B6" s="8"/>
      <c r="C6" s="8"/>
      <c r="D6" s="8"/>
      <c r="E6" s="8"/>
      <c r="F6" s="8"/>
    </row>
    <row r="7" customFormat="false" ht="7.5" hidden="true" customHeight="true" outlineLevel="0" collapsed="false">
      <c r="A7" s="8"/>
      <c r="B7" s="8"/>
      <c r="C7" s="8"/>
      <c r="D7" s="8"/>
      <c r="E7" s="8"/>
      <c r="F7" s="8"/>
    </row>
    <row r="8" customFormat="false" ht="3" hidden="true" customHeight="true" outlineLevel="0" collapsed="false">
      <c r="A8" s="8"/>
      <c r="B8" s="8"/>
      <c r="C8" s="8"/>
      <c r="D8" s="8"/>
      <c r="E8" s="8"/>
      <c r="F8" s="8"/>
    </row>
    <row r="9" customFormat="false" ht="19.5" hidden="true" customHeight="true" outlineLevel="0" collapsed="false">
      <c r="A9" s="8"/>
      <c r="B9" s="8"/>
      <c r="C9" s="8"/>
      <c r="D9" s="8"/>
      <c r="E9" s="8"/>
      <c r="F9" s="8"/>
    </row>
    <row r="10" customFormat="false" ht="11.25" hidden="false" customHeight="true" outlineLevel="0" collapsed="false">
      <c r="A10" s="9" t="s">
        <v>1</v>
      </c>
      <c r="B10" s="9"/>
      <c r="C10" s="9"/>
      <c r="D10" s="9"/>
      <c r="E10" s="9"/>
      <c r="F10" s="9"/>
    </row>
    <row r="11" customFormat="false" ht="5.25" hidden="true" customHeight="true" outlineLevel="0" collapsed="false">
      <c r="A11" s="9"/>
      <c r="B11" s="9"/>
      <c r="C11" s="9"/>
      <c r="D11" s="9"/>
      <c r="E11" s="9"/>
      <c r="F11" s="9"/>
    </row>
    <row r="12" customFormat="false" ht="0.75" hidden="true" customHeight="true" outlineLevel="0" collapsed="false">
      <c r="A12" s="9"/>
      <c r="B12" s="9"/>
      <c r="C12" s="9"/>
      <c r="D12" s="9"/>
      <c r="E12" s="9"/>
      <c r="F12" s="9"/>
    </row>
    <row r="13" customFormat="false" ht="7.5" hidden="false" customHeight="true" outlineLevel="0" collapsed="false">
      <c r="A13" s="9"/>
      <c r="B13" s="9"/>
      <c r="C13" s="9"/>
      <c r="D13" s="9"/>
      <c r="E13" s="9"/>
      <c r="F13" s="9"/>
    </row>
    <row r="14" customFormat="false" ht="18.75" hidden="false" customHeight="true" outlineLevel="0" collapsed="false">
      <c r="A14" s="10" t="s">
        <v>2</v>
      </c>
      <c r="B14" s="10"/>
      <c r="C14" s="10"/>
      <c r="D14" s="10"/>
      <c r="E14" s="10"/>
      <c r="F14" s="10"/>
    </row>
    <row r="15" customFormat="false" ht="21" hidden="true" customHeight="true" outlineLevel="0" collapsed="false">
      <c r="A15" s="10"/>
      <c r="B15" s="10"/>
      <c r="C15" s="10"/>
      <c r="D15" s="10"/>
      <c r="E15" s="10"/>
      <c r="F15" s="10"/>
    </row>
    <row r="16" customFormat="false" ht="19.5" hidden="false" customHeight="true" outlineLevel="0" collapsed="false">
      <c r="A16" s="11" t="s">
        <v>3</v>
      </c>
      <c r="B16" s="11"/>
      <c r="C16" s="11"/>
      <c r="D16" s="11"/>
      <c r="E16" s="11"/>
      <c r="F16" s="11"/>
    </row>
    <row r="17" customFormat="false" ht="12" hidden="false" customHeight="true" outlineLevel="0" collapsed="false">
      <c r="A17" s="11"/>
      <c r="B17" s="11"/>
      <c r="C17" s="11"/>
      <c r="D17" s="11"/>
      <c r="E17" s="11"/>
      <c r="F17" s="11"/>
    </row>
    <row r="18" customFormat="false" ht="9" hidden="false" customHeight="true" outlineLevel="0" collapsed="false">
      <c r="A18" s="11"/>
      <c r="B18" s="11"/>
      <c r="C18" s="11"/>
      <c r="D18" s="11"/>
      <c r="E18" s="11"/>
      <c r="F18" s="11"/>
    </row>
    <row r="19" customFormat="false" ht="19.5" hidden="false" customHeight="true" outlineLevel="0" collapsed="false">
      <c r="A19" s="12"/>
      <c r="B19" s="12"/>
      <c r="C19" s="12"/>
      <c r="D19" s="12"/>
      <c r="E19" s="12"/>
      <c r="F19" s="12"/>
    </row>
    <row r="20" customFormat="false" ht="19.5" hidden="false" customHeight="true" outlineLevel="0" collapsed="false">
      <c r="A20" s="13"/>
      <c r="B20" s="13"/>
      <c r="C20" s="13"/>
      <c r="D20" s="13"/>
      <c r="E20" s="13"/>
      <c r="F20" s="13"/>
    </row>
    <row r="21" customFormat="false" ht="19.5" hidden="false" customHeight="true" outlineLevel="0" collapsed="false">
      <c r="A21" s="14"/>
      <c r="B21" s="15"/>
      <c r="C21" s="15"/>
      <c r="D21" s="16"/>
      <c r="E21" s="16"/>
      <c r="F21" s="16"/>
    </row>
    <row r="22" customFormat="false" ht="19.5" hidden="false" customHeight="true" outlineLevel="0" collapsed="false">
      <c r="A22" s="17" t="s">
        <v>4</v>
      </c>
      <c r="B22" s="17"/>
      <c r="C22" s="17"/>
      <c r="D22" s="17"/>
      <c r="E22" s="17"/>
      <c r="F22" s="17"/>
    </row>
    <row r="23" customFormat="false" ht="19.5" hidden="false" customHeight="true" outlineLevel="0" collapsed="false">
      <c r="A23" s="17"/>
      <c r="B23" s="17"/>
      <c r="C23" s="17"/>
      <c r="D23" s="17"/>
      <c r="E23" s="17"/>
      <c r="F23" s="17"/>
    </row>
    <row r="24" customFormat="false" ht="17.25" hidden="false" customHeight="true" outlineLevel="0" collapsed="false">
      <c r="A24" s="17"/>
      <c r="B24" s="17"/>
      <c r="C24" s="17"/>
      <c r="D24" s="17"/>
      <c r="E24" s="17"/>
      <c r="F24" s="17"/>
    </row>
    <row r="25" customFormat="false" ht="19.5" hidden="true" customHeight="true" outlineLevel="0" collapsed="false">
      <c r="A25" s="17"/>
      <c r="B25" s="17"/>
      <c r="C25" s="17"/>
      <c r="D25" s="17"/>
      <c r="E25" s="17"/>
      <c r="F25" s="17"/>
    </row>
    <row r="26" customFormat="false" ht="19.5" hidden="true" customHeight="true" outlineLevel="0" collapsed="false">
      <c r="A26" s="17"/>
      <c r="B26" s="17"/>
      <c r="C26" s="17"/>
      <c r="D26" s="17"/>
      <c r="E26" s="17"/>
      <c r="F26" s="17"/>
    </row>
    <row r="27" customFormat="false" ht="18" hidden="false" customHeight="true" outlineLevel="0" collapsed="false">
      <c r="A27" s="18" t="s">
        <v>5</v>
      </c>
      <c r="B27" s="18"/>
      <c r="C27" s="18"/>
      <c r="D27" s="18"/>
      <c r="E27" s="18"/>
      <c r="F27" s="18"/>
    </row>
    <row r="28" customFormat="false" ht="19.5" hidden="true" customHeight="true" outlineLevel="0" collapsed="false">
      <c r="A28" s="18"/>
      <c r="B28" s="18"/>
      <c r="C28" s="18"/>
      <c r="D28" s="18"/>
      <c r="E28" s="18"/>
      <c r="F28" s="18"/>
    </row>
    <row r="29" customFormat="false" ht="19.5" hidden="false" customHeight="true" outlineLevel="0" collapsed="false">
      <c r="A29" s="18" t="s">
        <v>6</v>
      </c>
      <c r="B29" s="18"/>
      <c r="C29" s="18"/>
      <c r="D29" s="18"/>
      <c r="E29" s="18"/>
      <c r="F29" s="18"/>
    </row>
    <row r="30" customFormat="false" ht="0.75" hidden="false" customHeight="true" outlineLevel="0" collapsed="false">
      <c r="A30" s="18"/>
      <c r="B30" s="18"/>
      <c r="C30" s="18"/>
      <c r="D30" s="18"/>
      <c r="E30" s="18"/>
      <c r="F30" s="18"/>
    </row>
    <row r="31" customFormat="false" ht="19.5" hidden="false" customHeight="true" outlineLevel="0" collapsed="false">
      <c r="A31" s="18" t="s">
        <v>7</v>
      </c>
      <c r="B31" s="18"/>
      <c r="C31" s="18"/>
      <c r="D31" s="18"/>
      <c r="E31" s="18"/>
      <c r="F31" s="18"/>
    </row>
    <row r="32" customFormat="false" ht="4.5" hidden="false" customHeight="true" outlineLevel="0" collapsed="false">
      <c r="A32" s="18"/>
      <c r="B32" s="18"/>
      <c r="C32" s="18"/>
      <c r="D32" s="18"/>
      <c r="E32" s="18"/>
      <c r="F32" s="18"/>
    </row>
    <row r="33" customFormat="false" ht="15" hidden="true" customHeight="true" outlineLevel="0" collapsed="false">
      <c r="A33" s="18"/>
      <c r="B33" s="18"/>
      <c r="C33" s="18"/>
      <c r="D33" s="18"/>
      <c r="E33" s="18"/>
      <c r="F33" s="18"/>
    </row>
    <row r="34" customFormat="false" ht="15" hidden="false" customHeight="true" outlineLevel="0" collapsed="false">
      <c r="A34" s="18"/>
      <c r="B34" s="18"/>
      <c r="C34" s="18"/>
      <c r="D34" s="18"/>
      <c r="E34" s="18"/>
      <c r="F34" s="18"/>
    </row>
    <row r="35" customFormat="false" ht="15" hidden="true" customHeight="false" outlineLevel="0" collapsed="false">
      <c r="A35" s="18"/>
      <c r="B35" s="18"/>
      <c r="C35" s="18"/>
      <c r="D35" s="18"/>
      <c r="E35" s="18"/>
      <c r="F35" s="18"/>
    </row>
    <row r="36" customFormat="false" ht="6.75" hidden="false" customHeight="true" outlineLevel="0" collapsed="false">
      <c r="A36" s="18"/>
      <c r="B36" s="18"/>
      <c r="C36" s="18"/>
      <c r="D36" s="18"/>
      <c r="E36" s="18"/>
      <c r="F36" s="18"/>
    </row>
    <row r="37" customFormat="false" ht="19.5" hidden="false" customHeight="true" outlineLevel="0" collapsed="false">
      <c r="A37" s="19"/>
      <c r="B37" s="19"/>
      <c r="C37" s="19"/>
      <c r="D37" s="19"/>
      <c r="E37" s="19"/>
      <c r="F37" s="19"/>
    </row>
    <row r="38" customFormat="false" ht="19.5" hidden="false" customHeight="true" outlineLevel="0" collapsed="false">
      <c r="A38" s="19"/>
      <c r="B38" s="19"/>
      <c r="C38" s="19"/>
      <c r="D38" s="19"/>
      <c r="E38" s="19"/>
      <c r="F38" s="19"/>
    </row>
    <row r="39" customFormat="false" ht="19.5" hidden="false" customHeight="true" outlineLevel="0" collapsed="false">
      <c r="A39" s="20"/>
      <c r="B39" s="20"/>
      <c r="C39" s="20"/>
      <c r="D39" s="20"/>
      <c r="E39" s="20"/>
      <c r="F39" s="20"/>
    </row>
    <row r="40" customFormat="false" ht="19.5" hidden="false" customHeight="true" outlineLevel="0" collapsed="false">
      <c r="A40" s="20"/>
      <c r="B40" s="20"/>
      <c r="C40" s="20"/>
      <c r="D40" s="20"/>
      <c r="E40" s="20"/>
      <c r="F40" s="20"/>
    </row>
    <row r="41" customFormat="false" ht="19.5" hidden="false" customHeight="true" outlineLevel="0" collapsed="false">
      <c r="A41" s="21"/>
      <c r="B41" s="22"/>
      <c r="C41" s="16"/>
      <c r="D41" s="23"/>
      <c r="E41" s="23"/>
      <c r="F41" s="23"/>
    </row>
    <row r="42" customFormat="false" ht="19.5" hidden="false" customHeight="true" outlineLevel="0" collapsed="false">
      <c r="A42" s="24" t="s">
        <v>8</v>
      </c>
      <c r="B42" s="24"/>
      <c r="C42" s="24"/>
      <c r="D42" s="24"/>
      <c r="E42" s="24"/>
      <c r="F42" s="24"/>
    </row>
    <row r="43" customFormat="false" ht="19.5" hidden="false" customHeight="true" outlineLevel="0" collapsed="false">
      <c r="A43" s="24"/>
      <c r="B43" s="24"/>
      <c r="C43" s="24"/>
      <c r="D43" s="24"/>
      <c r="E43" s="24"/>
      <c r="F43" s="24"/>
    </row>
    <row r="44" customFormat="false" ht="19.5" hidden="false" customHeight="true" outlineLevel="0" collapsed="false">
      <c r="A44" s="24"/>
      <c r="B44" s="24"/>
      <c r="C44" s="24"/>
      <c r="D44" s="24"/>
      <c r="E44" s="24"/>
      <c r="F44" s="24"/>
    </row>
    <row r="45" customFormat="false" ht="15" hidden="false" customHeight="false" outlineLevel="0" collapsed="false">
      <c r="A45" s="24"/>
      <c r="B45" s="24"/>
      <c r="C45" s="24"/>
      <c r="D45" s="24"/>
      <c r="E45" s="24"/>
      <c r="F45" s="24"/>
    </row>
    <row r="46" customFormat="false" ht="19.5" hidden="false" customHeight="true" outlineLevel="0" collapsed="false">
      <c r="A46" s="25" t="s">
        <v>9</v>
      </c>
      <c r="B46" s="25"/>
      <c r="C46" s="25"/>
      <c r="D46" s="25"/>
      <c r="E46" s="25"/>
      <c r="F46" s="25"/>
    </row>
    <row r="47" customFormat="false" ht="19.5" hidden="false" customHeight="true" outlineLevel="0" collapsed="false">
      <c r="A47" s="25"/>
      <c r="B47" s="25"/>
      <c r="C47" s="25"/>
      <c r="D47" s="25"/>
      <c r="E47" s="25"/>
      <c r="F47" s="25"/>
    </row>
    <row r="48" customFormat="false" ht="19.5" hidden="false" customHeight="true" outlineLevel="0" collapsed="false">
      <c r="A48" s="26" t="s">
        <v>10</v>
      </c>
      <c r="B48" s="26"/>
      <c r="C48" s="26"/>
      <c r="D48" s="26"/>
      <c r="E48" s="26"/>
      <c r="F48" s="26"/>
    </row>
    <row r="49" customFormat="false" ht="19.5" hidden="false" customHeight="true" outlineLevel="0" collapsed="false">
      <c r="A49" s="26"/>
      <c r="B49" s="26"/>
      <c r="C49" s="26"/>
      <c r="D49" s="26"/>
      <c r="E49" s="26"/>
      <c r="F49" s="26"/>
    </row>
    <row r="50" customFormat="false" ht="19.5" hidden="false" customHeight="true" outlineLevel="0" collapsed="false">
      <c r="A50" s="27" t="s">
        <v>11</v>
      </c>
      <c r="B50" s="27"/>
      <c r="C50" s="27"/>
      <c r="D50" s="27"/>
      <c r="E50" s="27"/>
      <c r="F50" s="27"/>
    </row>
    <row r="51" customFormat="false" ht="19.5" hidden="false" customHeight="true" outlineLevel="0" collapsed="false">
      <c r="A51" s="27"/>
      <c r="B51" s="27"/>
      <c r="C51" s="27"/>
      <c r="D51" s="27"/>
      <c r="E51" s="27"/>
      <c r="F51" s="27"/>
    </row>
    <row r="52" customFormat="false" ht="7.5" hidden="false" customHeight="true" outlineLevel="0" collapsed="false">
      <c r="A52" s="27"/>
      <c r="B52" s="27"/>
      <c r="C52" s="27"/>
      <c r="D52" s="27"/>
      <c r="E52" s="27"/>
      <c r="F52" s="27"/>
    </row>
    <row r="53" customFormat="false" ht="19.5" hidden="false" customHeight="true" outlineLevel="0" collapsed="false">
      <c r="A53" s="2"/>
      <c r="B53" s="2"/>
      <c r="C53" s="2"/>
      <c r="D53" s="2"/>
      <c r="E53" s="2"/>
      <c r="F53" s="2"/>
    </row>
    <row r="54" customFormat="false" ht="19.5" hidden="false" customHeight="true" outlineLevel="0" collapsed="false">
      <c r="A54" s="2"/>
      <c r="B54" s="2"/>
      <c r="C54" s="2"/>
      <c r="D54" s="2"/>
      <c r="E54" s="2"/>
      <c r="F54" s="2"/>
    </row>
    <row r="55" customFormat="false" ht="19.5" hidden="false" customHeight="true" outlineLevel="0" collapsed="false">
      <c r="A55" s="2"/>
      <c r="B55" s="2"/>
      <c r="C55" s="2"/>
      <c r="D55" s="2"/>
      <c r="E55" s="2"/>
      <c r="F55" s="2"/>
    </row>
    <row r="56" customFormat="false" ht="19.5" hidden="false" customHeight="true" outlineLevel="0" collapsed="false">
      <c r="A56" s="2"/>
      <c r="B56" s="2"/>
      <c r="C56" s="2"/>
      <c r="D56" s="2"/>
      <c r="E56" s="2"/>
      <c r="F56" s="2"/>
    </row>
    <row r="57" customFormat="false" ht="19.5" hidden="false" customHeight="true" outlineLevel="0" collapsed="false">
      <c r="A57" s="16"/>
      <c r="B57" s="28"/>
      <c r="C57" s="28"/>
      <c r="D57" s="28"/>
      <c r="E57" s="28"/>
      <c r="F57" s="29"/>
    </row>
    <row r="58" customFormat="false" ht="43.5" hidden="false" customHeight="true" outlineLevel="0" collapsed="false">
      <c r="A58" s="30" t="s">
        <v>12</v>
      </c>
      <c r="B58" s="30"/>
      <c r="C58" s="30"/>
      <c r="D58" s="30"/>
      <c r="E58" s="30"/>
      <c r="F58" s="30"/>
    </row>
    <row r="59" customFormat="false" ht="19.5" hidden="false" customHeight="true" outlineLevel="0" collapsed="false">
      <c r="A59" s="16"/>
      <c r="B59" s="22"/>
      <c r="C59" s="22"/>
      <c r="D59" s="22"/>
      <c r="E59" s="22"/>
      <c r="F59" s="29"/>
    </row>
    <row r="60" customFormat="false" ht="19.5" hidden="false" customHeight="true" outlineLevel="0" collapsed="false">
      <c r="A60" s="31"/>
      <c r="B60" s="32"/>
      <c r="C60" s="32"/>
      <c r="D60" s="32"/>
      <c r="E60" s="32"/>
      <c r="F60" s="33"/>
    </row>
    <row r="61" customFormat="false" ht="36" hidden="false" customHeight="true" outlineLevel="0" collapsed="false">
      <c r="A61" s="34"/>
      <c r="B61" s="35" t="s">
        <v>13</v>
      </c>
      <c r="C61" s="36" t="s">
        <v>14</v>
      </c>
      <c r="D61" s="35" t="s">
        <v>15</v>
      </c>
      <c r="E61" s="37" t="s">
        <v>16</v>
      </c>
      <c r="F61" s="38" t="s">
        <v>17</v>
      </c>
    </row>
    <row r="62" customFormat="false" ht="36" hidden="false" customHeight="true" outlineLevel="0" collapsed="false">
      <c r="A62" s="39"/>
      <c r="B62" s="40" t="s">
        <v>18</v>
      </c>
      <c r="C62" s="40"/>
      <c r="D62" s="40"/>
      <c r="E62" s="40"/>
      <c r="F62" s="40"/>
    </row>
    <row r="63" customFormat="false" ht="19.5" hidden="false" customHeight="true" outlineLevel="0" collapsed="false">
      <c r="A63" s="41"/>
      <c r="B63" s="42" t="s">
        <v>19</v>
      </c>
      <c r="C63" s="43" t="s">
        <v>20</v>
      </c>
      <c r="D63" s="44"/>
      <c r="E63" s="45"/>
      <c r="F63" s="46" t="n">
        <f aca="false">D63*E63</f>
        <v>0</v>
      </c>
    </row>
    <row r="64" customFormat="false" ht="19.5" hidden="false" customHeight="true" outlineLevel="0" collapsed="false">
      <c r="A64" s="41"/>
      <c r="B64" s="42" t="s">
        <v>21</v>
      </c>
      <c r="C64" s="43"/>
      <c r="D64" s="44"/>
      <c r="E64" s="45"/>
      <c r="F64" s="46"/>
    </row>
    <row r="65" customFormat="false" ht="19.5" hidden="false" customHeight="true" outlineLevel="0" collapsed="false">
      <c r="A65" s="47"/>
      <c r="B65" s="48" t="s">
        <v>22</v>
      </c>
      <c r="C65" s="49" t="s">
        <v>20</v>
      </c>
      <c r="D65" s="50"/>
      <c r="E65" s="51"/>
      <c r="F65" s="52" t="n">
        <f aca="false">D65*E65</f>
        <v>0</v>
      </c>
    </row>
    <row r="66" customFormat="false" ht="19.5" hidden="false" customHeight="true" outlineLevel="0" collapsed="false">
      <c r="A66" s="47"/>
      <c r="B66" s="48" t="s">
        <v>23</v>
      </c>
      <c r="C66" s="49" t="s">
        <v>20</v>
      </c>
      <c r="D66" s="50"/>
      <c r="E66" s="51"/>
      <c r="F66" s="52" t="n">
        <f aca="false">D66*E66</f>
        <v>0</v>
      </c>
    </row>
    <row r="67" customFormat="false" ht="26.85" hidden="false" customHeight="true" outlineLevel="0" collapsed="false">
      <c r="A67" s="53"/>
      <c r="B67" s="54" t="s">
        <v>24</v>
      </c>
      <c r="C67" s="55"/>
      <c r="D67" s="55"/>
      <c r="E67" s="56"/>
      <c r="F67" s="57"/>
    </row>
    <row r="68" customFormat="false" ht="26.85" hidden="false" customHeight="true" outlineLevel="0" collapsed="false">
      <c r="A68" s="58"/>
      <c r="B68" s="48" t="s">
        <v>25</v>
      </c>
      <c r="C68" s="59" t="s">
        <v>26</v>
      </c>
      <c r="D68" s="59"/>
      <c r="E68" s="60"/>
      <c r="F68" s="61"/>
    </row>
    <row r="69" customFormat="false" ht="26.85" hidden="false" customHeight="true" outlineLevel="0" collapsed="false">
      <c r="A69" s="58"/>
      <c r="B69" s="62" t="s">
        <v>27</v>
      </c>
      <c r="C69" s="59" t="s">
        <v>28</v>
      </c>
      <c r="D69" s="59"/>
      <c r="E69" s="60"/>
      <c r="F69" s="61"/>
    </row>
    <row r="70" customFormat="false" ht="29.85" hidden="false" customHeight="true" outlineLevel="0" collapsed="false">
      <c r="A70" s="47"/>
      <c r="B70" s="48" t="s">
        <v>29</v>
      </c>
      <c r="C70" s="49" t="s">
        <v>26</v>
      </c>
      <c r="D70" s="50"/>
      <c r="E70" s="51"/>
      <c r="F70" s="52" t="n">
        <f aca="false">D70*E70</f>
        <v>0</v>
      </c>
    </row>
    <row r="71" customFormat="false" ht="19.5" hidden="false" customHeight="true" outlineLevel="0" collapsed="false">
      <c r="A71" s="53"/>
      <c r="B71" s="54" t="s">
        <v>30</v>
      </c>
      <c r="C71" s="49" t="s">
        <v>26</v>
      </c>
      <c r="D71" s="50"/>
      <c r="E71" s="51"/>
      <c r="F71" s="52" t="n">
        <f aca="false">D71*E71</f>
        <v>0</v>
      </c>
    </row>
    <row r="72" customFormat="false" ht="34.3" hidden="false" customHeight="true" outlineLevel="0" collapsed="false">
      <c r="A72" s="63"/>
      <c r="B72" s="48" t="s">
        <v>31</v>
      </c>
      <c r="C72" s="49" t="s">
        <v>26</v>
      </c>
      <c r="D72" s="50"/>
      <c r="E72" s="51"/>
      <c r="F72" s="52" t="n">
        <f aca="false">D72*E72</f>
        <v>0</v>
      </c>
    </row>
    <row r="73" customFormat="false" ht="28.35" hidden="false" customHeight="true" outlineLevel="0" collapsed="false">
      <c r="A73" s="47"/>
      <c r="B73" s="48" t="s">
        <v>32</v>
      </c>
      <c r="C73" s="49" t="s">
        <v>26</v>
      </c>
      <c r="D73" s="50"/>
      <c r="E73" s="51"/>
      <c r="F73" s="52" t="n">
        <f aca="false">D73*E73</f>
        <v>0</v>
      </c>
    </row>
    <row r="74" customFormat="false" ht="28.35" hidden="false" customHeight="true" outlineLevel="0" collapsed="false">
      <c r="A74" s="47"/>
      <c r="B74" s="48" t="s">
        <v>33</v>
      </c>
      <c r="C74" s="49" t="s">
        <v>14</v>
      </c>
      <c r="D74" s="50"/>
      <c r="E74" s="51"/>
      <c r="F74" s="52"/>
    </row>
    <row r="75" customFormat="false" ht="35.8" hidden="false" customHeight="true" outlineLevel="0" collapsed="false">
      <c r="A75" s="64"/>
      <c r="B75" s="65" t="s">
        <v>34</v>
      </c>
      <c r="C75" s="66"/>
      <c r="D75" s="66"/>
      <c r="E75" s="67"/>
      <c r="F75" s="68" t="n">
        <f aca="false">SUM(F63:F73)</f>
        <v>0</v>
      </c>
    </row>
    <row r="76" s="71" customFormat="true" ht="24.75" hidden="false" customHeight="true" outlineLevel="0" collapsed="false">
      <c r="A76" s="69"/>
      <c r="B76" s="70"/>
      <c r="C76" s="70"/>
      <c r="D76" s="70"/>
      <c r="E76" s="70"/>
      <c r="F76" s="70"/>
      <c r="AMJ76" s="0"/>
    </row>
    <row r="77" s="71" customFormat="true" ht="36" hidden="false" customHeight="true" outlineLevel="0" collapsed="false">
      <c r="A77" s="72"/>
      <c r="B77" s="35" t="s">
        <v>13</v>
      </c>
      <c r="C77" s="36" t="s">
        <v>14</v>
      </c>
      <c r="D77" s="35" t="s">
        <v>15</v>
      </c>
      <c r="E77" s="37" t="s">
        <v>16</v>
      </c>
      <c r="F77" s="38" t="s">
        <v>17</v>
      </c>
      <c r="AMJ77" s="0"/>
    </row>
    <row r="78" s="71" customFormat="true" ht="27" hidden="false" customHeight="true" outlineLevel="0" collapsed="false">
      <c r="A78" s="73"/>
      <c r="B78" s="74" t="s">
        <v>35</v>
      </c>
      <c r="C78" s="74"/>
      <c r="D78" s="74"/>
      <c r="E78" s="74"/>
      <c r="F78" s="74"/>
      <c r="AMJ78" s="0"/>
    </row>
    <row r="79" s="71" customFormat="true" ht="19.5" hidden="false" customHeight="true" outlineLevel="0" collapsed="false">
      <c r="A79" s="75"/>
      <c r="B79" s="76" t="s">
        <v>36</v>
      </c>
      <c r="C79" s="77"/>
      <c r="D79" s="77"/>
      <c r="E79" s="77"/>
      <c r="F79" s="78"/>
      <c r="AMJ79" s="0"/>
    </row>
    <row r="80" s="71" customFormat="true" ht="19.5" hidden="false" customHeight="true" outlineLevel="0" collapsed="false">
      <c r="A80" s="47"/>
      <c r="B80" s="48" t="s">
        <v>37</v>
      </c>
      <c r="C80" s="49" t="s">
        <v>38</v>
      </c>
      <c r="D80" s="49"/>
      <c r="E80" s="51"/>
      <c r="F80" s="52" t="n">
        <f aca="false">D80*E80</f>
        <v>0</v>
      </c>
      <c r="AMJ80" s="0"/>
    </row>
    <row r="81" s="71" customFormat="true" ht="19.5" hidden="false" customHeight="true" outlineLevel="0" collapsed="false">
      <c r="A81" s="47"/>
      <c r="B81" s="48" t="s">
        <v>39</v>
      </c>
      <c r="C81" s="49" t="s">
        <v>38</v>
      </c>
      <c r="D81" s="49"/>
      <c r="E81" s="51"/>
      <c r="F81" s="52" t="n">
        <f aca="false">D81*E81</f>
        <v>0</v>
      </c>
      <c r="AMJ81" s="0"/>
    </row>
    <row r="82" s="71" customFormat="true" ht="15.65" hidden="false" customHeight="false" outlineLevel="0" collapsed="false">
      <c r="A82" s="47"/>
      <c r="B82" s="48" t="s">
        <v>40</v>
      </c>
      <c r="C82" s="49" t="s">
        <v>38</v>
      </c>
      <c r="D82" s="49"/>
      <c r="E82" s="51"/>
      <c r="F82" s="52" t="n">
        <f aca="false">D82*E82</f>
        <v>0</v>
      </c>
      <c r="AMJ82" s="0"/>
    </row>
    <row r="83" s="71" customFormat="true" ht="29.85" hidden="false" customHeight="false" outlineLevel="0" collapsed="false">
      <c r="A83" s="47"/>
      <c r="B83" s="48"/>
      <c r="C83" s="49" t="s">
        <v>26</v>
      </c>
      <c r="D83" s="49"/>
      <c r="E83" s="51"/>
      <c r="F83" s="52" t="n">
        <f aca="false">D83*E83</f>
        <v>0</v>
      </c>
      <c r="AMJ83" s="0"/>
    </row>
    <row r="84" s="71" customFormat="true" ht="29.85" hidden="false" customHeight="true" outlineLevel="0" collapsed="false">
      <c r="A84" s="64"/>
      <c r="B84" s="79" t="s">
        <v>41</v>
      </c>
      <c r="C84" s="80"/>
      <c r="D84" s="80"/>
      <c r="E84" s="81"/>
      <c r="F84" s="68" t="n">
        <f aca="false">SUM(F80:F83)</f>
        <v>0</v>
      </c>
      <c r="AMJ84" s="0"/>
    </row>
    <row r="85" s="71" customFormat="true" ht="29.85" hidden="false" customHeight="false" outlineLevel="0" collapsed="false">
      <c r="A85" s="23"/>
      <c r="B85" s="82"/>
      <c r="C85" s="82"/>
      <c r="D85" s="82"/>
      <c r="E85" s="82"/>
      <c r="F85" s="83"/>
      <c r="AMJ85" s="0"/>
    </row>
    <row r="86" s="71" customFormat="true" ht="32.05" hidden="false" customHeight="true" outlineLevel="0" collapsed="false">
      <c r="A86" s="23"/>
      <c r="B86" s="84"/>
      <c r="C86" s="16"/>
      <c r="D86" s="16"/>
      <c r="E86" s="85"/>
      <c r="F86" s="86"/>
      <c r="AMJ86" s="0"/>
    </row>
    <row r="87" s="71" customFormat="true" ht="19.5" hidden="false" customHeight="true" outlineLevel="0" collapsed="false">
      <c r="A87" s="72"/>
      <c r="B87" s="35" t="s">
        <v>13</v>
      </c>
      <c r="C87" s="36" t="s">
        <v>14</v>
      </c>
      <c r="D87" s="35" t="s">
        <v>15</v>
      </c>
      <c r="E87" s="37" t="s">
        <v>16</v>
      </c>
      <c r="F87" s="38" t="s">
        <v>17</v>
      </c>
      <c r="AMJ87" s="0"/>
    </row>
    <row r="88" s="71" customFormat="true" ht="19.5" hidden="false" customHeight="true" outlineLevel="0" collapsed="false">
      <c r="A88" s="87"/>
      <c r="B88" s="88" t="s">
        <v>42</v>
      </c>
      <c r="C88" s="88"/>
      <c r="D88" s="88"/>
      <c r="E88" s="88"/>
      <c r="F88" s="89"/>
      <c r="AMJ88" s="0"/>
    </row>
    <row r="89" s="71" customFormat="true" ht="19.5" hidden="false" customHeight="true" outlineLevel="0" collapsed="false">
      <c r="A89" s="75"/>
      <c r="B89" s="76" t="s">
        <v>43</v>
      </c>
      <c r="C89" s="77"/>
      <c r="D89" s="90"/>
      <c r="E89" s="91"/>
      <c r="F89" s="78"/>
      <c r="AMJ89" s="0"/>
    </row>
    <row r="90" s="71" customFormat="true" ht="21.75" hidden="false" customHeight="true" outlineLevel="0" collapsed="false">
      <c r="A90" s="47"/>
      <c r="B90" s="48" t="s">
        <v>44</v>
      </c>
      <c r="C90" s="49" t="s">
        <v>38</v>
      </c>
      <c r="D90" s="49"/>
      <c r="E90" s="51"/>
      <c r="F90" s="52" t="n">
        <f aca="false">D90*E90</f>
        <v>0</v>
      </c>
      <c r="AMJ90" s="0"/>
    </row>
    <row r="91" s="71" customFormat="true" ht="36" hidden="false" customHeight="true" outlineLevel="0" collapsed="false">
      <c r="A91" s="47"/>
      <c r="B91" s="48" t="s">
        <v>45</v>
      </c>
      <c r="C91" s="49" t="s">
        <v>26</v>
      </c>
      <c r="D91" s="49"/>
      <c r="E91" s="51"/>
      <c r="F91" s="52" t="n">
        <f aca="false">D91*E91</f>
        <v>0</v>
      </c>
      <c r="AMJ91" s="0"/>
    </row>
    <row r="92" s="71" customFormat="true" ht="44" hidden="false" customHeight="true" outlineLevel="0" collapsed="false">
      <c r="A92" s="47"/>
      <c r="B92" s="48" t="s">
        <v>46</v>
      </c>
      <c r="C92" s="49" t="s">
        <v>26</v>
      </c>
      <c r="D92" s="49"/>
      <c r="E92" s="51"/>
      <c r="F92" s="52" t="n">
        <f aca="false">D92*E92</f>
        <v>0</v>
      </c>
      <c r="AMJ92" s="0"/>
    </row>
    <row r="93" s="71" customFormat="true" ht="44" hidden="false" customHeight="true" outlineLevel="0" collapsed="false">
      <c r="A93" s="47"/>
      <c r="B93" s="48" t="s">
        <v>47</v>
      </c>
      <c r="C93" s="49" t="s">
        <v>26</v>
      </c>
      <c r="D93" s="49"/>
      <c r="E93" s="51"/>
      <c r="F93" s="52" t="n">
        <f aca="false">D93*E93</f>
        <v>0</v>
      </c>
      <c r="AMJ93" s="0"/>
    </row>
    <row r="94" s="71" customFormat="true" ht="44" hidden="false" customHeight="true" outlineLevel="0" collapsed="false">
      <c r="A94" s="47"/>
      <c r="B94" s="48" t="s">
        <v>48</v>
      </c>
      <c r="C94" s="49" t="s">
        <v>49</v>
      </c>
      <c r="D94" s="49"/>
      <c r="E94" s="51"/>
      <c r="F94" s="52" t="n">
        <f aca="false">D94*E94</f>
        <v>0</v>
      </c>
      <c r="AMJ94" s="0"/>
    </row>
    <row r="95" s="71" customFormat="true" ht="44" hidden="false" customHeight="true" outlineLevel="0" collapsed="false">
      <c r="A95" s="47"/>
      <c r="B95" s="48" t="s">
        <v>50</v>
      </c>
      <c r="C95" s="49" t="s">
        <v>38</v>
      </c>
      <c r="D95" s="49"/>
      <c r="E95" s="51"/>
      <c r="F95" s="52" t="n">
        <f aca="false">D95*E95</f>
        <v>0</v>
      </c>
      <c r="AMJ95" s="0"/>
    </row>
    <row r="96" s="71" customFormat="true" ht="44" hidden="false" customHeight="true" outlineLevel="0" collapsed="false">
      <c r="A96" s="47"/>
      <c r="B96" s="48" t="s">
        <v>51</v>
      </c>
      <c r="C96" s="49" t="s">
        <v>38</v>
      </c>
      <c r="D96" s="49"/>
      <c r="E96" s="51"/>
      <c r="F96" s="52" t="n">
        <f aca="false">D96*E96</f>
        <v>0</v>
      </c>
      <c r="AMJ96" s="0"/>
    </row>
    <row r="97" s="71" customFormat="true" ht="32.05" hidden="false" customHeight="true" outlineLevel="0" collapsed="false">
      <c r="A97" s="53"/>
      <c r="B97" s="54" t="s">
        <v>52</v>
      </c>
      <c r="C97" s="55"/>
      <c r="D97" s="55"/>
      <c r="E97" s="56"/>
      <c r="F97" s="57"/>
      <c r="AMJ97" s="0"/>
    </row>
    <row r="98" s="71" customFormat="true" ht="29.85" hidden="false" customHeight="false" outlineLevel="0" collapsed="false">
      <c r="A98" s="47"/>
      <c r="B98" s="48" t="s">
        <v>53</v>
      </c>
      <c r="C98" s="49" t="s">
        <v>38</v>
      </c>
      <c r="D98" s="49"/>
      <c r="E98" s="51"/>
      <c r="F98" s="52" t="n">
        <f aca="false">D98*E98</f>
        <v>0</v>
      </c>
      <c r="AMJ98" s="0"/>
    </row>
    <row r="99" s="71" customFormat="true" ht="15.65" hidden="false" customHeight="false" outlineLevel="0" collapsed="false">
      <c r="A99" s="64"/>
      <c r="B99" s="79" t="s">
        <v>54</v>
      </c>
      <c r="C99" s="80"/>
      <c r="D99" s="80"/>
      <c r="E99" s="81"/>
      <c r="F99" s="68" t="n">
        <f aca="false">SUM(F90:F98)</f>
        <v>0</v>
      </c>
      <c r="AMJ99" s="0"/>
    </row>
    <row r="100" s="71" customFormat="true" ht="29.85" hidden="false" customHeight="false" outlineLevel="0" collapsed="false">
      <c r="A100" s="23"/>
      <c r="B100" s="82"/>
      <c r="C100" s="82"/>
      <c r="D100" s="82"/>
      <c r="E100" s="82"/>
      <c r="F100" s="83"/>
      <c r="AMJ100" s="0"/>
    </row>
    <row r="101" s="71" customFormat="true" ht="15.65" hidden="false" customHeight="false" outlineLevel="0" collapsed="false">
      <c r="A101" s="92"/>
      <c r="B101" s="93" t="s">
        <v>55</v>
      </c>
      <c r="C101" s="94"/>
      <c r="D101" s="94"/>
      <c r="E101" s="95"/>
      <c r="F101" s="96" t="n">
        <f aca="false">SUM(F99:F100)</f>
        <v>0</v>
      </c>
      <c r="AMJ101" s="0"/>
    </row>
    <row r="102" s="71" customFormat="true" ht="15.65" hidden="false" customHeight="false" outlineLevel="0" collapsed="false">
      <c r="A102" s="47"/>
      <c r="B102" s="97" t="s">
        <v>56</v>
      </c>
      <c r="C102" s="98"/>
      <c r="D102" s="99"/>
      <c r="E102" s="100"/>
      <c r="F102" s="101" t="n">
        <f aca="false">F101*0.2</f>
        <v>0</v>
      </c>
      <c r="AMJ102" s="0"/>
    </row>
    <row r="103" customFormat="false" ht="15.65" hidden="false" customHeight="false" outlineLevel="0" collapsed="false">
      <c r="A103" s="102"/>
      <c r="B103" s="103" t="s">
        <v>57</v>
      </c>
      <c r="C103" s="104"/>
      <c r="D103" s="104"/>
      <c r="E103" s="105"/>
      <c r="F103" s="106" t="n">
        <f aca="false">SUM(F101:F102)</f>
        <v>0</v>
      </c>
    </row>
    <row r="104" customFormat="false" ht="15.65" hidden="false" customHeight="false" outlineLevel="0" collapsed="false">
      <c r="A104" s="23"/>
      <c r="B104" s="84"/>
      <c r="C104" s="16"/>
      <c r="D104" s="16"/>
      <c r="E104" s="85"/>
      <c r="F104" s="83"/>
    </row>
    <row r="105" customFormat="false" ht="15.65" hidden="false" customHeight="false" outlineLevel="0" collapsed="false">
      <c r="A105" s="23"/>
      <c r="B105" s="84"/>
      <c r="C105" s="16"/>
      <c r="D105" s="16"/>
      <c r="E105" s="85"/>
      <c r="F105" s="83"/>
    </row>
    <row r="106" customFormat="false" ht="15" hidden="false" customHeight="false" outlineLevel="0" collapsed="false">
      <c r="A106" s="23"/>
      <c r="B106" s="84"/>
      <c r="C106" s="16"/>
      <c r="D106" s="16"/>
      <c r="E106" s="85"/>
      <c r="F106" s="83"/>
    </row>
    <row r="110" customFormat="false" ht="19.5" hidden="false" customHeight="tru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A4:F9"/>
    <mergeCell ref="A10:F13"/>
    <mergeCell ref="A14:F15"/>
    <mergeCell ref="A16:F18"/>
    <mergeCell ref="A22:F26"/>
    <mergeCell ref="A27:F28"/>
    <mergeCell ref="A29:F30"/>
    <mergeCell ref="A31:F33"/>
    <mergeCell ref="A34:F36"/>
    <mergeCell ref="A37:F38"/>
    <mergeCell ref="A42:F45"/>
    <mergeCell ref="A46:F47"/>
    <mergeCell ref="A48:F49"/>
    <mergeCell ref="A50:F52"/>
    <mergeCell ref="B57:E57"/>
    <mergeCell ref="A58:F58"/>
    <mergeCell ref="B62:F62"/>
    <mergeCell ref="B76:F76"/>
    <mergeCell ref="B78:F78"/>
    <mergeCell ref="C79:E79"/>
    <mergeCell ref="B88:E88"/>
  </mergeCells>
  <printOptions headings="false" gridLines="false" gridLinesSet="true" horizontalCentered="true" verticalCentered="true"/>
  <pageMargins left="0.196527777777778" right="0.196527777777778" top="0.470138888888889" bottom="0.415277777777778" header="0.315277777777778" footer="0.315277777777778"/>
  <pageSetup paperSize="9" scale="84" fitToWidth="1" fitToHeight="1" pageOrder="downThenOver" orientation="portrait" blackAndWhite="false" draft="false" cellComments="none" horizontalDpi="300" verticalDpi="300" copies="1"/>
  <headerFooter differentFirst="true" differentOddEven="false">
    <oddHeader>&amp;LIndice 1 du 06/01/2025&amp;C&amp;10DPGF Vierge
&amp;Kff0000Les quantités sont données à titre indicatif, l'entreprise se doit de les vérifier afin de les valider ou de les modifier.&amp;R&amp;P/&amp;N</oddHeader>
    <oddFooter>&amp;C&amp;12S.E.C.C. - 43, avenue Louis Luc - 94600 CHOISY LE ROI</oddFooter>
    <firstHeader/>
    <firstFooter/>
  </headerFooter>
  <rowBreaks count="2" manualBreakCount="2">
    <brk id="56" man="true" max="16383" min="0"/>
    <brk id="9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2013-05-03T14:32:50Z</dcterms:created>
  <dc:creator>secc</dc:creator>
  <dc:description/>
  <dc:language>fr-FR</dc:language>
  <cp:lastModifiedBy/>
  <cp:lastPrinted>2025-03-10T08:19:27Z</cp:lastPrinted>
  <dcterms:modified xsi:type="dcterms:W3CDTF">2025-07-03T10:51:46Z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